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1"/>
  </bookViews>
  <sheets>
    <sheet name="个人部分" sheetId="1" r:id="rId1"/>
    <sheet name="基地部分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<sst xmlns="http://schemas.openxmlformats.org/spreadsheetml/2006/main" count="72" uniqueCount="69">
  <si>
    <t>序号</t>
  </si>
  <si>
    <t>创业项目</t>
  </si>
  <si>
    <t>项目负责人</t>
  </si>
  <si>
    <t>补贴金额（元）</t>
  </si>
  <si>
    <t>图染色量子算法的可视化网站</t>
  </si>
  <si>
    <t>范文凤</t>
  </si>
  <si>
    <t>乐彩漆绘艺术设计</t>
  </si>
  <si>
    <t>来庆硕</t>
  </si>
  <si>
    <t>青科尚赛科技创业项目</t>
  </si>
  <si>
    <t>邓远涛</t>
  </si>
  <si>
    <t>聚焦摄影工作室校园创业</t>
  </si>
  <si>
    <t>王蒙戈</t>
  </si>
  <si>
    <t>南通艺韵研学坊</t>
  </si>
  <si>
    <t>钱振怡</t>
  </si>
  <si>
    <t>停车智慧眼—领先的智慧停车解决方案专家</t>
  </si>
  <si>
    <t>欧阳鹏</t>
  </si>
  <si>
    <t>Twins艺术茶</t>
  </si>
  <si>
    <t>孙润萱</t>
  </si>
  <si>
    <t>“通大兼职易”移动端大学生兼职平台</t>
  </si>
  <si>
    <t>祁航</t>
  </si>
  <si>
    <t>校园花店创业</t>
  </si>
  <si>
    <t>罗玉凤</t>
  </si>
  <si>
    <t>“负氧保”乡村呼吸倡导者</t>
  </si>
  <si>
    <t>朱昕怡</t>
  </si>
  <si>
    <t>C&amp;S” Hope 一手艺中国，走向欧洲(以瑞士试点)</t>
  </si>
  <si>
    <t>邢阳</t>
  </si>
  <si>
    <t>博时动画</t>
  </si>
  <si>
    <t>李锐斐</t>
  </si>
  <si>
    <t>光影显痕-肿瘤荧光显影、快速精准切除领航者</t>
  </si>
  <si>
    <t>高歌</t>
  </si>
  <si>
    <t>面向元宇宙大学的场景化扩展现实解决方案</t>
  </si>
  <si>
    <t>刘志伟</t>
  </si>
  <si>
    <t>南通新时代活雷锋</t>
  </si>
  <si>
    <t>党菁菁</t>
  </si>
  <si>
    <t>绿船一船舶绿色清洗先行者</t>
  </si>
  <si>
    <t>闫凯</t>
  </si>
  <si>
    <t>桃子云-绿色电竞服务引领者</t>
  </si>
  <si>
    <t>吴世东</t>
  </si>
  <si>
    <t>爱心相髓 生命相伴——造血干细胞捐献你我在行动</t>
  </si>
  <si>
    <t>任佳怡</t>
  </si>
  <si>
    <t>睛彩瞳眸—青少年近视理疗眼镜领航者</t>
  </si>
  <si>
    <t>张福宇</t>
  </si>
  <si>
    <t>真涂高定模型工作室</t>
  </si>
  <si>
    <t>路培元</t>
  </si>
  <si>
    <t>江苏南通市数博科技有限责任公司</t>
  </si>
  <si>
    <t>万陈烨</t>
  </si>
  <si>
    <t>健康视界—智能无接触生理检测专家</t>
  </si>
  <si>
    <t>吴承刚</t>
  </si>
  <si>
    <t>南通格物艺趣艺术造物工作室</t>
  </si>
  <si>
    <t>张冬婧</t>
  </si>
  <si>
    <t>演忆经典——点亮文化传承与沉浸式体验的时代烽火</t>
  </si>
  <si>
    <t>沈梦勋</t>
  </si>
  <si>
    <t>DeepQCT—全国领先的腰椎CT图像分析专家</t>
  </si>
  <si>
    <t>邵睿</t>
  </si>
  <si>
    <t>彩梦白韵 艺术解压</t>
  </si>
  <si>
    <t>杜雨桐</t>
  </si>
  <si>
    <t>智能微型豆类播种机</t>
  </si>
  <si>
    <t>孙思雨</t>
  </si>
  <si>
    <t>老有所养，老有所乐——田园旅居养老综合体</t>
  </si>
  <si>
    <t>齐丽杰</t>
  </si>
  <si>
    <t>蓝宿奇缘，古朴风韵一非遗蓝印花布创新与推广的践行者</t>
  </si>
  <si>
    <t>陈佳敏</t>
  </si>
  <si>
    <t>合计</t>
  </si>
  <si>
    <t>项目名称</t>
  </si>
  <si>
    <t>实习基地</t>
  </si>
  <si>
    <t>金额（元）</t>
  </si>
  <si>
    <t>创业实习指导费</t>
  </si>
  <si>
    <t>南通大学科技园</t>
  </si>
  <si>
    <t>实习学员人身意外伤害保险费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</si>
</sst>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23" workbookViewId="0">
      <selection activeCell="A25" sqref="A25"/>
    </sheetView>
  </sheetViews>
  <sheetFormatPr defaultColWidth="9" defaultRowHeight="14" outlineLevelCol="3"/>
  <cols>
    <col min="2" max="2" width="31.6363636363636" customWidth="1"/>
    <col min="3" max="3" width="14.4545454545455" style="7" customWidth="1"/>
    <col min="4" max="4" width="17.6363636363636" style="7" customWidth="1"/>
  </cols>
  <sheetData>
    <row r="1" spans="1:4">
      <c r="A1" s="6" t="s">
        <v>0</v>
      </c>
      <c r="B1" s="8" t="s">
        <v>1</v>
      </c>
      <c r="C1" s="1" t="s">
        <v>2</v>
      </c>
      <c r="D1" s="5" t="s">
        <v>3</v>
      </c>
    </row>
    <row r="2" spans="1:4">
      <c r="A2" s="9">
        <v>1</v>
      </c>
      <c r="B2" s="10" t="s">
        <v>4</v>
      </c>
      <c r="C2" s="4" t="s">
        <v>5</v>
      </c>
      <c r="D2" s="5">
        <v>5602.5</v>
      </c>
    </row>
    <row r="3" spans="1:4">
      <c r="A3" s="9">
        <v>2</v>
      </c>
      <c r="B3" s="10" t="s">
        <v>6</v>
      </c>
      <c r="C3" s="4" t="s">
        <v>7</v>
      </c>
      <c r="D3" s="5">
        <v>5602.5</v>
      </c>
    </row>
    <row r="4" spans="1:4">
      <c r="A4" s="9">
        <v>3</v>
      </c>
      <c r="B4" s="10" t="s">
        <v>8</v>
      </c>
      <c r="C4" s="4" t="s">
        <v>9</v>
      </c>
      <c r="D4" s="5">
        <v>5602.5</v>
      </c>
    </row>
    <row r="5" spans="1:4">
      <c r="A5" s="9">
        <v>4</v>
      </c>
      <c r="B5" s="10" t="s">
        <v>10</v>
      </c>
      <c r="C5" s="4" t="s">
        <v>11</v>
      </c>
      <c r="D5" s="5">
        <v>5602.5</v>
      </c>
    </row>
    <row r="6" spans="1:4">
      <c r="A6" s="9">
        <v>5</v>
      </c>
      <c r="B6" s="10" t="s">
        <v>12</v>
      </c>
      <c r="C6" s="4" t="s">
        <v>13</v>
      </c>
      <c r="D6" s="5">
        <v>5602.5</v>
      </c>
    </row>
    <row r="7" ht="28" spans="1:4">
      <c r="A7" s="9">
        <v>6</v>
      </c>
      <c r="B7" s="10" t="s">
        <v>14</v>
      </c>
      <c r="C7" s="4" t="s">
        <v>15</v>
      </c>
      <c r="D7" s="5">
        <v>5602.5</v>
      </c>
    </row>
    <row r="8" spans="1:4">
      <c r="A8" s="9">
        <v>7</v>
      </c>
      <c r="B8" s="10" t="s">
        <v>16</v>
      </c>
      <c r="C8" s="4" t="s">
        <v>17</v>
      </c>
      <c r="D8" s="5">
        <v>5602.5</v>
      </c>
    </row>
    <row r="9" ht="28" spans="1:4">
      <c r="A9" s="9">
        <v>8</v>
      </c>
      <c r="B9" s="10" t="s">
        <v>18</v>
      </c>
      <c r="C9" s="4" t="s">
        <v>19</v>
      </c>
      <c r="D9" s="5">
        <v>5602.5</v>
      </c>
    </row>
    <row r="10" spans="1:4">
      <c r="A10" s="9">
        <v>9</v>
      </c>
      <c r="B10" s="10" t="s">
        <v>20</v>
      </c>
      <c r="C10" s="4" t="s">
        <v>21</v>
      </c>
      <c r="D10" s="5">
        <v>5602.5</v>
      </c>
    </row>
    <row r="11" spans="1:4">
      <c r="A11" s="9">
        <v>10</v>
      </c>
      <c r="B11" s="10" t="s">
        <v>22</v>
      </c>
      <c r="C11" s="4" t="s">
        <v>23</v>
      </c>
      <c r="D11" s="5">
        <v>5602.5</v>
      </c>
    </row>
    <row r="12" ht="28" spans="1:4">
      <c r="A12" s="9">
        <v>11</v>
      </c>
      <c r="B12" s="10" t="s">
        <v>24</v>
      </c>
      <c r="C12" s="4" t="s">
        <v>25</v>
      </c>
      <c r="D12" s="5">
        <v>5602.5</v>
      </c>
    </row>
    <row r="13" spans="1:4">
      <c r="A13" s="9">
        <v>12</v>
      </c>
      <c r="B13" s="10" t="s">
        <v>26</v>
      </c>
      <c r="C13" s="4" t="s">
        <v>27</v>
      </c>
      <c r="D13" s="5">
        <v>5602.5</v>
      </c>
    </row>
    <row r="14" ht="28" spans="1:4">
      <c r="A14" s="9">
        <v>13</v>
      </c>
      <c r="B14" s="10" t="s">
        <v>28</v>
      </c>
      <c r="C14" s="4" t="s">
        <v>29</v>
      </c>
      <c r="D14" s="5">
        <v>5602.5</v>
      </c>
    </row>
    <row r="15" ht="28" spans="1:4">
      <c r="A15" s="9">
        <v>14</v>
      </c>
      <c r="B15" s="10" t="s">
        <v>30</v>
      </c>
      <c r="C15" s="4" t="s">
        <v>31</v>
      </c>
      <c r="D15" s="5">
        <v>5602.5</v>
      </c>
    </row>
    <row r="16" spans="1:4">
      <c r="A16" s="9">
        <v>15</v>
      </c>
      <c r="B16" s="10" t="s">
        <v>32</v>
      </c>
      <c r="C16" s="4" t="s">
        <v>33</v>
      </c>
      <c r="D16" s="5">
        <v>5602.5</v>
      </c>
    </row>
    <row r="17" spans="1:4">
      <c r="A17" s="9">
        <v>16</v>
      </c>
      <c r="B17" s="10" t="s">
        <v>34</v>
      </c>
      <c r="C17" s="4" t="s">
        <v>35</v>
      </c>
      <c r="D17" s="5">
        <v>5602.5</v>
      </c>
    </row>
    <row r="18" spans="1:4">
      <c r="A18" s="9">
        <v>17</v>
      </c>
      <c r="B18" s="11" t="s">
        <v>36</v>
      </c>
      <c r="C18" s="4" t="s">
        <v>37</v>
      </c>
      <c r="D18" s="5">
        <v>5602.5</v>
      </c>
    </row>
    <row r="19" ht="27" spans="1:4">
      <c r="A19" s="9">
        <v>18</v>
      </c>
      <c r="B19" s="12" t="s">
        <v>38</v>
      </c>
      <c r="C19" s="4" t="s">
        <v>39</v>
      </c>
      <c r="D19" s="5">
        <v>5602.5</v>
      </c>
    </row>
    <row r="20" ht="28" spans="1:4">
      <c r="A20" s="9">
        <v>19</v>
      </c>
      <c r="B20" s="10" t="s">
        <v>40</v>
      </c>
      <c r="C20" s="4" t="s">
        <v>41</v>
      </c>
      <c r="D20" s="5">
        <v>5602.5</v>
      </c>
    </row>
    <row r="21" spans="1:4">
      <c r="A21" s="9">
        <v>20</v>
      </c>
      <c r="B21" s="10" t="s">
        <v>42</v>
      </c>
      <c r="C21" s="4" t="s">
        <v>43</v>
      </c>
      <c r="D21" s="5">
        <v>5602.5</v>
      </c>
    </row>
    <row r="22" spans="1:4">
      <c r="A22" s="9">
        <v>21</v>
      </c>
      <c r="B22" s="10" t="s">
        <v>44</v>
      </c>
      <c r="C22" s="4" t="s">
        <v>45</v>
      </c>
      <c r="D22" s="5">
        <v>5602.5</v>
      </c>
    </row>
    <row r="23" ht="28" spans="1:4">
      <c r="A23" s="9">
        <v>22</v>
      </c>
      <c r="B23" s="10" t="s">
        <v>46</v>
      </c>
      <c r="C23" s="4" t="s">
        <v>47</v>
      </c>
      <c r="D23" s="5">
        <v>5602.5</v>
      </c>
    </row>
    <row r="24" spans="1:4">
      <c r="A24" s="9">
        <v>23</v>
      </c>
      <c r="B24" s="10" t="s">
        <v>48</v>
      </c>
      <c r="C24" s="4" t="s">
        <v>49</v>
      </c>
      <c r="D24" s="5">
        <v>5602.5</v>
      </c>
    </row>
    <row r="25" ht="28" spans="1:4">
      <c r="A25" s="9">
        <v>24</v>
      </c>
      <c r="B25" s="10" t="s">
        <v>50</v>
      </c>
      <c r="C25" s="4" t="s">
        <v>51</v>
      </c>
      <c r="D25" s="5">
        <v>5602.5</v>
      </c>
    </row>
    <row r="26" ht="28" spans="1:4">
      <c r="A26" s="9">
        <v>25</v>
      </c>
      <c r="B26" s="10" t="s">
        <v>52</v>
      </c>
      <c r="C26" s="4" t="s">
        <v>53</v>
      </c>
      <c r="D26" s="5">
        <v>5602.5</v>
      </c>
    </row>
    <row r="27" spans="1:4">
      <c r="A27" s="9">
        <v>26</v>
      </c>
      <c r="B27" s="10" t="s">
        <v>54</v>
      </c>
      <c r="C27" s="4" t="s">
        <v>55</v>
      </c>
      <c r="D27" s="5">
        <v>5602.5</v>
      </c>
    </row>
    <row r="28" spans="1:4">
      <c r="A28" s="9">
        <v>27</v>
      </c>
      <c r="B28" s="10" t="s">
        <v>56</v>
      </c>
      <c r="C28" s="4" t="s">
        <v>57</v>
      </c>
      <c r="D28" s="5">
        <v>5602.5</v>
      </c>
    </row>
    <row r="29" ht="28" spans="1:4">
      <c r="A29" s="9">
        <v>28</v>
      </c>
      <c r="B29" s="10" t="s">
        <v>58</v>
      </c>
      <c r="C29" s="4" t="s">
        <v>59</v>
      </c>
      <c r="D29" s="5">
        <v>5602.5</v>
      </c>
    </row>
    <row r="30" ht="28" spans="1:4">
      <c r="A30" s="9">
        <v>29</v>
      </c>
      <c r="B30" s="11" t="s">
        <v>60</v>
      </c>
      <c r="C30" s="4" t="s">
        <v>61</v>
      </c>
      <c r="D30" s="5">
        <v>5602.5</v>
      </c>
    </row>
    <row r="31" spans="1:4">
      <c r="A31" s="5" t="s">
        <v>62</v>
      </c>
      <c r="B31" s="5"/>
      <c r="C31" s="5">
        <f>SUM(D2:D30)</f>
        <v>162472.5</v>
      </c>
      <c r="D31" s="5"/>
    </row>
  </sheetData>
  <mergeCells count="2">
    <mergeCell ref="A31:B31"/>
    <mergeCell ref="C31:D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C10" sqref="C10"/>
    </sheetView>
  </sheetViews>
  <sheetFormatPr defaultColWidth="9" defaultRowHeight="14" outlineLevelRow="3" outlineLevelCol="3"/>
  <cols>
    <col min="2" max="2" width="26.8181818181818" customWidth="1"/>
    <col min="3" max="3" width="21.4545454545455" customWidth="1"/>
    <col min="4" max="4" width="19.5454545454545" customWidth="1"/>
  </cols>
  <sheetData>
    <row r="1" ht="31" customHeight="1" spans="1:4">
      <c r="A1" s="1" t="s">
        <v>0</v>
      </c>
      <c r="B1" s="1" t="s">
        <v>63</v>
      </c>
      <c r="C1" s="1" t="s">
        <v>64</v>
      </c>
      <c r="D1" s="1" t="s">
        <v>65</v>
      </c>
    </row>
    <row r="2" ht="50" customHeight="1" spans="1:4">
      <c r="A2" s="1">
        <v>1</v>
      </c>
      <c r="B2" s="2" t="s">
        <v>66</v>
      </c>
      <c r="C2" s="1" t="s">
        <v>67</v>
      </c>
      <c r="D2" s="3">
        <v>29000</v>
      </c>
    </row>
    <row r="3" ht="50" customHeight="1" spans="1:4">
      <c r="A3" s="3">
        <v>2</v>
      </c>
      <c r="B3" s="2" t="s">
        <v>68</v>
      </c>
      <c r="C3" s="1" t="s">
        <v>67</v>
      </c>
      <c r="D3" s="4">
        <v>2465</v>
      </c>
    </row>
    <row r="4" ht="50" customHeight="1" spans="1:4">
      <c r="A4" s="5" t="s">
        <v>62</v>
      </c>
      <c r="B4" s="5"/>
      <c r="C4" s="5">
        <f>SUM(D2:D3)</f>
        <v>31465</v>
      </c>
      <c r="D4" s="6"/>
    </row>
  </sheetData>
  <mergeCells count="2"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个人部分</vt:lpstr>
      <vt:lpstr>基地部分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张伟小鑫</cp:lastModifiedBy>
  <dcterms:created xsi:type="dcterms:W3CDTF">2023-05-12T11:15:00Z</dcterms:created>
  <dcterms:modified xsi:type="dcterms:W3CDTF">2025-04-10T08:21:08Z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E13E6AA3C59B4C999CBB7E655C5DB8B8_12</vt:lpwstr>
  </property>
</Properties>
</file>