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Sheet1!$A$2:$H$121</definedName>
  </definedNames>
  <calcPr calcId="144525"/>
</workbook>
</file>

<file path=xl/sharedStrings.xml><?xml version="1.0" encoding="utf-8"?>
<sst xmlns="http://schemas.openxmlformats.org/spreadsheetml/2006/main" count="188" uniqueCount="134">
  <si>
    <t>2022年南通市“三支一扶”计划招募人员考试总成绩及进入体检人员名单</t>
  </si>
  <si>
    <t>序号</t>
  </si>
  <si>
    <t>准考证号</t>
  </si>
  <si>
    <t>职位名称</t>
  </si>
  <si>
    <t>笔试分数</t>
  </si>
  <si>
    <t>资格复审分数</t>
  </si>
  <si>
    <t>面试分数</t>
  </si>
  <si>
    <t>总分</t>
  </si>
  <si>
    <t>备注</t>
  </si>
  <si>
    <t>101120100511</t>
  </si>
  <si>
    <t>支医</t>
  </si>
  <si>
    <t>拟进入体检</t>
  </si>
  <si>
    <t>101060101407</t>
  </si>
  <si>
    <t>101060100217</t>
  </si>
  <si>
    <t>101060101227</t>
  </si>
  <si>
    <t>101000102401</t>
  </si>
  <si>
    <t>101060100701</t>
  </si>
  <si>
    <t>101060100123</t>
  </si>
  <si>
    <t>101000102321</t>
  </si>
  <si>
    <t>101130102513</t>
  </si>
  <si>
    <t>101060100716</t>
  </si>
  <si>
    <t>101100100215</t>
  </si>
  <si>
    <t>101100101122</t>
  </si>
  <si>
    <t>101060101413</t>
  </si>
  <si>
    <t>101060100406</t>
  </si>
  <si>
    <t>面试缺考</t>
  </si>
  <si>
    <t>101060101906</t>
  </si>
  <si>
    <t>水利</t>
  </si>
  <si>
    <t>101060102029</t>
  </si>
  <si>
    <t>101060100910</t>
  </si>
  <si>
    <t>101060100522</t>
  </si>
  <si>
    <t>就业和社会保障服务</t>
  </si>
  <si>
    <t>101120101518</t>
  </si>
  <si>
    <t>101060101229</t>
  </si>
  <si>
    <t>101060102010</t>
  </si>
  <si>
    <t>101060102423</t>
  </si>
  <si>
    <t>101060101809</t>
  </si>
  <si>
    <t>101060103108</t>
  </si>
  <si>
    <t>101060102023</t>
  </si>
  <si>
    <t>101100100423</t>
  </si>
  <si>
    <t>101000101608</t>
  </si>
  <si>
    <t>101090101727</t>
  </si>
  <si>
    <t>101000103328</t>
  </si>
  <si>
    <t>101120101325</t>
  </si>
  <si>
    <t>101060101608</t>
  </si>
  <si>
    <t>帮扶乡村振兴</t>
  </si>
  <si>
    <t>101090100622</t>
  </si>
  <si>
    <t>101120100805</t>
  </si>
  <si>
    <t>101060101310</t>
  </si>
  <si>
    <t>101060100120</t>
  </si>
  <si>
    <t>101060100425</t>
  </si>
  <si>
    <t>101060100815</t>
  </si>
  <si>
    <t>101000101915</t>
  </si>
  <si>
    <t>101060101618</t>
  </si>
  <si>
    <t>101060100201</t>
  </si>
  <si>
    <t>101000103123</t>
  </si>
  <si>
    <t>101090101521</t>
  </si>
  <si>
    <t>101060102326</t>
  </si>
  <si>
    <t>101000100616</t>
  </si>
  <si>
    <t>101060103008</t>
  </si>
  <si>
    <t>101060101406</t>
  </si>
  <si>
    <t>101060102330</t>
  </si>
  <si>
    <t>101060102805</t>
  </si>
  <si>
    <t>101100103115</t>
  </si>
  <si>
    <t>101090100725</t>
  </si>
  <si>
    <t>101060100713</t>
  </si>
  <si>
    <t>101060103009</t>
  </si>
  <si>
    <t>101070100502</t>
  </si>
  <si>
    <t>101000100909</t>
  </si>
  <si>
    <t>101080100611</t>
  </si>
  <si>
    <t>101060100109</t>
  </si>
  <si>
    <t>101060101725</t>
  </si>
  <si>
    <t>101060102130</t>
  </si>
  <si>
    <t>101000100201</t>
  </si>
  <si>
    <t>101060100407</t>
  </si>
  <si>
    <t>101060102024</t>
  </si>
  <si>
    <t>101060100404</t>
  </si>
  <si>
    <t>101000100324</t>
  </si>
  <si>
    <t>101060102612</t>
  </si>
  <si>
    <t>101100101314</t>
  </si>
  <si>
    <t>101000100904</t>
  </si>
  <si>
    <t>101060100805</t>
  </si>
  <si>
    <t>101060101127</t>
  </si>
  <si>
    <t>101100102908</t>
  </si>
  <si>
    <t>101000100316</t>
  </si>
  <si>
    <t>101060101808</t>
  </si>
  <si>
    <t>101060102318</t>
  </si>
  <si>
    <t>101060100621</t>
  </si>
  <si>
    <t>101060101806</t>
  </si>
  <si>
    <t>101060102420</t>
  </si>
  <si>
    <t>101060101003</t>
  </si>
  <si>
    <t>101060101220</t>
  </si>
  <si>
    <t>101060100702</t>
  </si>
  <si>
    <t>101060100325</t>
  </si>
  <si>
    <t>101000103128</t>
  </si>
  <si>
    <t>101060100513</t>
  </si>
  <si>
    <t>101070100330</t>
  </si>
  <si>
    <t>101060101926</t>
  </si>
  <si>
    <t>101060100410</t>
  </si>
  <si>
    <t>101060100711</t>
  </si>
  <si>
    <t>101060101403</t>
  </si>
  <si>
    <t>101120100630</t>
  </si>
  <si>
    <t>101060100413</t>
  </si>
  <si>
    <t>101060101714</t>
  </si>
  <si>
    <t>101060102025</t>
  </si>
  <si>
    <t>101060102627</t>
  </si>
  <si>
    <t>101000100514</t>
  </si>
  <si>
    <t>101060101919</t>
  </si>
  <si>
    <t>101000100809</t>
  </si>
  <si>
    <t>101060102622</t>
  </si>
  <si>
    <t>101080101811</t>
  </si>
  <si>
    <t>101000100903</t>
  </si>
  <si>
    <t>101060100118</t>
  </si>
  <si>
    <t>101060101012</t>
  </si>
  <si>
    <t>101100102910</t>
  </si>
  <si>
    <t>101060102202</t>
  </si>
  <si>
    <t>101060101014</t>
  </si>
  <si>
    <t>101060100904</t>
  </si>
  <si>
    <t>101060101619</t>
  </si>
  <si>
    <t>101000102923</t>
  </si>
  <si>
    <t>101060103113</t>
  </si>
  <si>
    <t>101060102416</t>
  </si>
  <si>
    <t>101060103010</t>
  </si>
  <si>
    <t>101000101411</t>
  </si>
  <si>
    <t>101000102712</t>
  </si>
  <si>
    <t>101060102203</t>
  </si>
  <si>
    <t>101060100509</t>
  </si>
  <si>
    <t>101060101530</t>
  </si>
  <si>
    <t>101060102229</t>
  </si>
  <si>
    <t>101060101905</t>
  </si>
  <si>
    <t>101060100824</t>
  </si>
  <si>
    <t>101060100520</t>
  </si>
  <si>
    <t>101060102222</t>
  </si>
  <si>
    <t>101000100630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</si>
</sst>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sz val="14"/>
      <color theme="1"/>
      <name val="方正仿宋_GBK"/>
      <charset val="134"/>
    </font>
    <font>
      <b/>
      <sz val="11"/>
      <name val="方正仿宋_GBK"/>
      <charset val="134"/>
    </font>
    <font>
      <b/>
      <sz val="11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selection activeCell="I17" sqref="I17"/>
    </sheetView>
  </sheetViews>
  <sheetFormatPr defaultColWidth="9" defaultRowHeight="13.5" outlineLevelCol="7"/>
  <cols>
    <col min="2" max="2" width="16.75" customWidth="1"/>
    <col min="3" max="3" width="24.25" customWidth="1"/>
    <col min="5" max="5" width="14.125" customWidth="1"/>
    <col min="6" max="6" width="10.25" customWidth="1"/>
    <col min="7" max="7" width="10" customWidth="1"/>
    <col min="8" max="8" width="15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8.75" spans="1:8">
      <c r="A3" s="3">
        <v>1</v>
      </c>
      <c r="B3" s="4" t="s">
        <v>9</v>
      </c>
      <c r="C3" s="5" t="s">
        <v>10</v>
      </c>
      <c r="D3" s="6">
        <v>60.5</v>
      </c>
      <c r="E3" s="6">
        <v>83</v>
      </c>
      <c r="F3" s="6">
        <v>75.8</v>
      </c>
      <c r="G3" s="6">
        <f t="shared" ref="G3:G16" si="0">D3*0.4+E3*0.3+F3*0.3</f>
        <v>71.84</v>
      </c>
      <c r="H3" s="7" t="s">
        <v>11</v>
      </c>
    </row>
    <row r="4" ht="18.75" spans="1:8">
      <c r="A4" s="3">
        <v>2</v>
      </c>
      <c r="B4" s="4" t="s">
        <v>12</v>
      </c>
      <c r="C4" s="8"/>
      <c r="D4" s="6">
        <v>67.5</v>
      </c>
      <c r="E4" s="6">
        <v>65</v>
      </c>
      <c r="F4" s="6">
        <v>79.4</v>
      </c>
      <c r="G4" s="6">
        <f t="shared" si="0"/>
        <v>70.32</v>
      </c>
      <c r="H4" s="7" t="s">
        <v>11</v>
      </c>
    </row>
    <row r="5" ht="18.75" spans="1:8">
      <c r="A5" s="3">
        <v>3</v>
      </c>
      <c r="B5" s="4" t="s">
        <v>13</v>
      </c>
      <c r="C5" s="8"/>
      <c r="D5" s="6">
        <v>69</v>
      </c>
      <c r="E5" s="6">
        <v>65</v>
      </c>
      <c r="F5" s="6">
        <v>76.6</v>
      </c>
      <c r="G5" s="6">
        <f t="shared" si="0"/>
        <v>70.08</v>
      </c>
      <c r="H5" s="7" t="s">
        <v>11</v>
      </c>
    </row>
    <row r="6" ht="18.75" spans="1:8">
      <c r="A6" s="3">
        <v>4</v>
      </c>
      <c r="B6" s="4" t="s">
        <v>14</v>
      </c>
      <c r="C6" s="8"/>
      <c r="D6" s="6">
        <v>65</v>
      </c>
      <c r="E6" s="6">
        <v>65</v>
      </c>
      <c r="F6" s="6">
        <v>79.4</v>
      </c>
      <c r="G6" s="6">
        <f t="shared" si="0"/>
        <v>69.32</v>
      </c>
      <c r="H6" s="7" t="s">
        <v>11</v>
      </c>
    </row>
    <row r="7" ht="18.75" spans="1:8">
      <c r="A7" s="3">
        <v>5</v>
      </c>
      <c r="B7" s="4" t="s">
        <v>15</v>
      </c>
      <c r="C7" s="8"/>
      <c r="D7" s="6">
        <v>62.5</v>
      </c>
      <c r="E7" s="6">
        <v>69</v>
      </c>
      <c r="F7" s="6">
        <v>77.2</v>
      </c>
      <c r="G7" s="6">
        <f t="shared" si="0"/>
        <v>68.86</v>
      </c>
      <c r="H7" s="7" t="s">
        <v>11</v>
      </c>
    </row>
    <row r="8" ht="18.75" spans="1:8">
      <c r="A8" s="3">
        <v>6</v>
      </c>
      <c r="B8" s="4" t="s">
        <v>16</v>
      </c>
      <c r="C8" s="8"/>
      <c r="D8" s="6">
        <v>61</v>
      </c>
      <c r="E8" s="6">
        <v>75</v>
      </c>
      <c r="F8" s="6">
        <v>71</v>
      </c>
      <c r="G8" s="6">
        <f t="shared" si="0"/>
        <v>68.2</v>
      </c>
      <c r="H8" s="7" t="s">
        <v>11</v>
      </c>
    </row>
    <row r="9" ht="18.75" spans="1:8">
      <c r="A9" s="3">
        <v>7</v>
      </c>
      <c r="B9" s="4" t="s">
        <v>17</v>
      </c>
      <c r="C9" s="8"/>
      <c r="D9" s="6">
        <v>63.5</v>
      </c>
      <c r="E9" s="6">
        <v>65</v>
      </c>
      <c r="F9" s="6">
        <v>75.4</v>
      </c>
      <c r="G9" s="6">
        <f t="shared" si="0"/>
        <v>67.52</v>
      </c>
      <c r="H9" s="9"/>
    </row>
    <row r="10" ht="18.75" spans="1:8">
      <c r="A10" s="3">
        <v>8</v>
      </c>
      <c r="B10" s="4" t="s">
        <v>18</v>
      </c>
      <c r="C10" s="8"/>
      <c r="D10" s="6">
        <v>63.5</v>
      </c>
      <c r="E10" s="6">
        <v>65</v>
      </c>
      <c r="F10" s="6">
        <v>72.8</v>
      </c>
      <c r="G10" s="6">
        <f t="shared" si="0"/>
        <v>66.74</v>
      </c>
      <c r="H10" s="3"/>
    </row>
    <row r="11" ht="18.75" spans="1:8">
      <c r="A11" s="3">
        <v>9</v>
      </c>
      <c r="B11" s="4" t="s">
        <v>19</v>
      </c>
      <c r="C11" s="8"/>
      <c r="D11" s="6">
        <v>63.5</v>
      </c>
      <c r="E11" s="6">
        <v>65</v>
      </c>
      <c r="F11" s="6">
        <v>71.8</v>
      </c>
      <c r="G11" s="6">
        <f t="shared" si="0"/>
        <v>66.44</v>
      </c>
      <c r="H11" s="9"/>
    </row>
    <row r="12" ht="18.75" spans="1:8">
      <c r="A12" s="3">
        <v>10</v>
      </c>
      <c r="B12" s="4" t="s">
        <v>20</v>
      </c>
      <c r="C12" s="8"/>
      <c r="D12" s="6">
        <v>57</v>
      </c>
      <c r="E12" s="6">
        <v>71</v>
      </c>
      <c r="F12" s="6">
        <v>72.4</v>
      </c>
      <c r="G12" s="6">
        <f t="shared" si="0"/>
        <v>65.82</v>
      </c>
      <c r="H12" s="3"/>
    </row>
    <row r="13" ht="18.75" spans="1:8">
      <c r="A13" s="3">
        <v>11</v>
      </c>
      <c r="B13" s="4" t="s">
        <v>21</v>
      </c>
      <c r="C13" s="8"/>
      <c r="D13" s="6">
        <v>62</v>
      </c>
      <c r="E13" s="6">
        <v>65</v>
      </c>
      <c r="F13" s="6">
        <v>71</v>
      </c>
      <c r="G13" s="6">
        <f t="shared" si="0"/>
        <v>65.6</v>
      </c>
      <c r="H13" s="3"/>
    </row>
    <row r="14" ht="18.75" spans="1:8">
      <c r="A14" s="3">
        <v>12</v>
      </c>
      <c r="B14" s="4" t="s">
        <v>22</v>
      </c>
      <c r="C14" s="8"/>
      <c r="D14" s="6">
        <v>59.5</v>
      </c>
      <c r="E14" s="6">
        <v>65</v>
      </c>
      <c r="F14" s="6">
        <v>71.2</v>
      </c>
      <c r="G14" s="6">
        <f t="shared" si="0"/>
        <v>64.66</v>
      </c>
      <c r="H14" s="3"/>
    </row>
    <row r="15" ht="18.75" spans="1:8">
      <c r="A15" s="3">
        <v>13</v>
      </c>
      <c r="B15" s="4" t="s">
        <v>23</v>
      </c>
      <c r="C15" s="8"/>
      <c r="D15" s="6">
        <v>52</v>
      </c>
      <c r="E15" s="6">
        <v>65</v>
      </c>
      <c r="F15" s="6">
        <v>71.6</v>
      </c>
      <c r="G15" s="6">
        <f t="shared" si="0"/>
        <v>61.78</v>
      </c>
      <c r="H15" s="3"/>
    </row>
    <row r="16" ht="18.75" spans="1:8">
      <c r="A16" s="3">
        <v>14</v>
      </c>
      <c r="B16" s="4" t="s">
        <v>24</v>
      </c>
      <c r="C16" s="8"/>
      <c r="D16" s="6">
        <v>60</v>
      </c>
      <c r="E16" s="6">
        <v>65</v>
      </c>
      <c r="F16" s="6">
        <v>0</v>
      </c>
      <c r="G16" s="6"/>
      <c r="H16" s="3" t="s">
        <v>25</v>
      </c>
    </row>
    <row r="17" ht="18.75" spans="1:8">
      <c r="A17" s="3">
        <v>15</v>
      </c>
      <c r="B17" s="4" t="s">
        <v>26</v>
      </c>
      <c r="C17" s="5" t="s">
        <v>27</v>
      </c>
      <c r="D17" s="6">
        <v>68</v>
      </c>
      <c r="E17" s="6">
        <v>65</v>
      </c>
      <c r="F17" s="6">
        <v>74.6</v>
      </c>
      <c r="G17" s="6">
        <f t="shared" ref="G17:G61" si="1">D17*0.4+E17*0.3+F17*0.3</f>
        <v>69.08</v>
      </c>
      <c r="H17" s="7" t="s">
        <v>11</v>
      </c>
    </row>
    <row r="18" ht="18.75" spans="1:8">
      <c r="A18" s="3">
        <v>16</v>
      </c>
      <c r="B18" s="4" t="s">
        <v>28</v>
      </c>
      <c r="C18" s="8"/>
      <c r="D18" s="6">
        <v>66</v>
      </c>
      <c r="E18" s="6">
        <v>67</v>
      </c>
      <c r="F18" s="6">
        <v>70.8</v>
      </c>
      <c r="G18" s="6">
        <f t="shared" si="1"/>
        <v>67.74</v>
      </c>
      <c r="H18" s="3"/>
    </row>
    <row r="19" ht="18.75" spans="1:8">
      <c r="A19" s="3">
        <v>17</v>
      </c>
      <c r="B19" s="4" t="s">
        <v>29</v>
      </c>
      <c r="C19" s="10"/>
      <c r="D19" s="6">
        <v>70</v>
      </c>
      <c r="E19" s="6">
        <v>65</v>
      </c>
      <c r="F19" s="6">
        <v>0</v>
      </c>
      <c r="G19" s="6"/>
      <c r="H19" s="3" t="s">
        <v>25</v>
      </c>
    </row>
    <row r="20" ht="18.75" spans="1:8">
      <c r="A20" s="3">
        <v>18</v>
      </c>
      <c r="B20" s="4" t="s">
        <v>30</v>
      </c>
      <c r="C20" s="5" t="s">
        <v>31</v>
      </c>
      <c r="D20" s="6">
        <v>69.5</v>
      </c>
      <c r="E20" s="6">
        <v>91</v>
      </c>
      <c r="F20" s="6">
        <v>72.6</v>
      </c>
      <c r="G20" s="6">
        <f t="shared" si="1"/>
        <v>76.88</v>
      </c>
      <c r="H20" s="7" t="s">
        <v>11</v>
      </c>
    </row>
    <row r="21" ht="18.75" spans="1:8">
      <c r="A21" s="3">
        <v>19</v>
      </c>
      <c r="B21" s="4" t="s">
        <v>32</v>
      </c>
      <c r="C21" s="8"/>
      <c r="D21" s="6">
        <v>69.5</v>
      </c>
      <c r="E21" s="6">
        <v>87</v>
      </c>
      <c r="F21" s="6">
        <v>71.6</v>
      </c>
      <c r="G21" s="6">
        <f t="shared" si="1"/>
        <v>75.38</v>
      </c>
      <c r="H21" s="7" t="s">
        <v>11</v>
      </c>
    </row>
    <row r="22" ht="18.75" spans="1:8">
      <c r="A22" s="3">
        <v>20</v>
      </c>
      <c r="B22" s="4" t="s">
        <v>33</v>
      </c>
      <c r="C22" s="8"/>
      <c r="D22" s="6">
        <v>70.5</v>
      </c>
      <c r="E22" s="6">
        <v>83</v>
      </c>
      <c r="F22" s="6">
        <v>74.2</v>
      </c>
      <c r="G22" s="6">
        <f t="shared" si="1"/>
        <v>75.36</v>
      </c>
      <c r="H22" s="7" t="s">
        <v>11</v>
      </c>
    </row>
    <row r="23" ht="18.75" spans="1:8">
      <c r="A23" s="3">
        <v>21</v>
      </c>
      <c r="B23" s="4" t="s">
        <v>34</v>
      </c>
      <c r="C23" s="8"/>
      <c r="D23" s="6">
        <v>67.5</v>
      </c>
      <c r="E23" s="6">
        <v>83</v>
      </c>
      <c r="F23" s="6">
        <v>72</v>
      </c>
      <c r="G23" s="6">
        <f t="shared" si="1"/>
        <v>73.5</v>
      </c>
      <c r="H23" s="7" t="s">
        <v>11</v>
      </c>
    </row>
    <row r="24" ht="18.75" spans="1:8">
      <c r="A24" s="3">
        <v>22</v>
      </c>
      <c r="B24" s="4" t="s">
        <v>35</v>
      </c>
      <c r="C24" s="8"/>
      <c r="D24" s="6">
        <v>70.5</v>
      </c>
      <c r="E24" s="6">
        <v>65</v>
      </c>
      <c r="F24" s="6">
        <v>81.2</v>
      </c>
      <c r="G24" s="6">
        <f t="shared" si="1"/>
        <v>72.06</v>
      </c>
      <c r="H24" s="3"/>
    </row>
    <row r="25" ht="18.75" spans="1:8">
      <c r="A25" s="3">
        <v>23</v>
      </c>
      <c r="B25" s="4" t="s">
        <v>36</v>
      </c>
      <c r="C25" s="8"/>
      <c r="D25" s="6">
        <v>67</v>
      </c>
      <c r="E25" s="6">
        <v>81</v>
      </c>
      <c r="F25" s="6">
        <v>69.2</v>
      </c>
      <c r="G25" s="6">
        <f t="shared" si="1"/>
        <v>71.86</v>
      </c>
      <c r="H25" s="3"/>
    </row>
    <row r="26" ht="18.75" spans="1:8">
      <c r="A26" s="3">
        <v>24</v>
      </c>
      <c r="B26" s="4" t="s">
        <v>37</v>
      </c>
      <c r="C26" s="8"/>
      <c r="D26" s="6">
        <v>67</v>
      </c>
      <c r="E26" s="6">
        <v>75</v>
      </c>
      <c r="F26" s="6">
        <v>74.2</v>
      </c>
      <c r="G26" s="6">
        <f t="shared" si="1"/>
        <v>71.56</v>
      </c>
      <c r="H26" s="3"/>
    </row>
    <row r="27" ht="18.75" spans="1:8">
      <c r="A27" s="3">
        <v>25</v>
      </c>
      <c r="B27" s="4" t="s">
        <v>38</v>
      </c>
      <c r="C27" s="8"/>
      <c r="D27" s="6">
        <v>67</v>
      </c>
      <c r="E27" s="6">
        <v>73</v>
      </c>
      <c r="F27" s="6">
        <v>73.2</v>
      </c>
      <c r="G27" s="6">
        <f t="shared" si="1"/>
        <v>70.66</v>
      </c>
      <c r="H27" s="3"/>
    </row>
    <row r="28" ht="18.75" spans="1:8">
      <c r="A28" s="3">
        <v>26</v>
      </c>
      <c r="B28" s="4" t="s">
        <v>39</v>
      </c>
      <c r="C28" s="8"/>
      <c r="D28" s="6">
        <v>69.5</v>
      </c>
      <c r="E28" s="6">
        <v>65</v>
      </c>
      <c r="F28" s="6">
        <v>77.8</v>
      </c>
      <c r="G28" s="6">
        <f t="shared" si="1"/>
        <v>70.64</v>
      </c>
      <c r="H28" s="3"/>
    </row>
    <row r="29" ht="18.75" spans="1:8">
      <c r="A29" s="3">
        <v>27</v>
      </c>
      <c r="B29" s="4" t="s">
        <v>40</v>
      </c>
      <c r="C29" s="8"/>
      <c r="D29" s="6">
        <v>71</v>
      </c>
      <c r="E29" s="6">
        <v>65</v>
      </c>
      <c r="F29" s="6">
        <v>75.2</v>
      </c>
      <c r="G29" s="6">
        <f t="shared" si="1"/>
        <v>70.46</v>
      </c>
      <c r="H29" s="3"/>
    </row>
    <row r="30" ht="18.75" spans="1:8">
      <c r="A30" s="3">
        <v>28</v>
      </c>
      <c r="B30" s="4" t="s">
        <v>41</v>
      </c>
      <c r="C30" s="8"/>
      <c r="D30" s="6">
        <v>69.5</v>
      </c>
      <c r="E30" s="6">
        <v>67</v>
      </c>
      <c r="F30" s="6">
        <v>74.2</v>
      </c>
      <c r="G30" s="6">
        <f t="shared" si="1"/>
        <v>70.16</v>
      </c>
      <c r="H30" s="3"/>
    </row>
    <row r="31" ht="18.75" spans="1:8">
      <c r="A31" s="3">
        <v>29</v>
      </c>
      <c r="B31" s="4" t="s">
        <v>42</v>
      </c>
      <c r="C31" s="8"/>
      <c r="D31" s="6">
        <v>68</v>
      </c>
      <c r="E31" s="6">
        <v>65</v>
      </c>
      <c r="F31" s="6">
        <v>73.6</v>
      </c>
      <c r="G31" s="6">
        <f t="shared" si="1"/>
        <v>68.78</v>
      </c>
      <c r="H31" s="3"/>
    </row>
    <row r="32" ht="18.75" spans="1:8">
      <c r="A32" s="3">
        <v>30</v>
      </c>
      <c r="B32" s="4" t="s">
        <v>43</v>
      </c>
      <c r="C32" s="10"/>
      <c r="D32" s="6">
        <v>68.5</v>
      </c>
      <c r="E32" s="6">
        <v>65</v>
      </c>
      <c r="F32" s="6">
        <v>0</v>
      </c>
      <c r="G32" s="6"/>
      <c r="H32" s="3" t="s">
        <v>25</v>
      </c>
    </row>
    <row r="33" ht="18.75" spans="1:8">
      <c r="A33" s="3">
        <v>31</v>
      </c>
      <c r="B33" s="4" t="s">
        <v>44</v>
      </c>
      <c r="C33" s="5" t="s">
        <v>45</v>
      </c>
      <c r="D33" s="6">
        <v>74</v>
      </c>
      <c r="E33" s="6">
        <v>85</v>
      </c>
      <c r="F33" s="6">
        <v>79.8</v>
      </c>
      <c r="G33" s="6">
        <f t="shared" si="1"/>
        <v>79.04</v>
      </c>
      <c r="H33" s="7" t="s">
        <v>11</v>
      </c>
    </row>
    <row r="34" ht="18.75" spans="1:8">
      <c r="A34" s="3">
        <v>32</v>
      </c>
      <c r="B34" s="4" t="s">
        <v>46</v>
      </c>
      <c r="C34" s="8"/>
      <c r="D34" s="6">
        <v>71</v>
      </c>
      <c r="E34" s="6">
        <v>87</v>
      </c>
      <c r="F34" s="6">
        <v>74.5</v>
      </c>
      <c r="G34" s="6">
        <f t="shared" si="1"/>
        <v>76.85</v>
      </c>
      <c r="H34" s="7" t="s">
        <v>11</v>
      </c>
    </row>
    <row r="35" ht="18.75" spans="1:8">
      <c r="A35" s="3">
        <v>33</v>
      </c>
      <c r="B35" s="4" t="s">
        <v>47</v>
      </c>
      <c r="C35" s="8"/>
      <c r="D35" s="6">
        <v>68</v>
      </c>
      <c r="E35" s="6">
        <v>77</v>
      </c>
      <c r="F35" s="6">
        <v>86.4</v>
      </c>
      <c r="G35" s="6">
        <f t="shared" si="1"/>
        <v>76.22</v>
      </c>
      <c r="H35" s="7" t="s">
        <v>11</v>
      </c>
    </row>
    <row r="36" ht="18.75" spans="1:8">
      <c r="A36" s="3">
        <v>34</v>
      </c>
      <c r="B36" s="4" t="s">
        <v>48</v>
      </c>
      <c r="C36" s="8"/>
      <c r="D36" s="6">
        <v>69</v>
      </c>
      <c r="E36" s="6">
        <v>87</v>
      </c>
      <c r="F36" s="6">
        <v>73.9</v>
      </c>
      <c r="G36" s="6">
        <f t="shared" si="1"/>
        <v>75.87</v>
      </c>
      <c r="H36" s="7" t="s">
        <v>11</v>
      </c>
    </row>
    <row r="37" ht="18.75" spans="1:8">
      <c r="A37" s="3">
        <v>35</v>
      </c>
      <c r="B37" s="4" t="s">
        <v>49</v>
      </c>
      <c r="C37" s="8"/>
      <c r="D37" s="6">
        <v>69.5</v>
      </c>
      <c r="E37" s="6">
        <v>81</v>
      </c>
      <c r="F37" s="6">
        <v>79</v>
      </c>
      <c r="G37" s="6">
        <f t="shared" si="1"/>
        <v>75.8</v>
      </c>
      <c r="H37" s="7" t="s">
        <v>11</v>
      </c>
    </row>
    <row r="38" ht="18.75" spans="1:8">
      <c r="A38" s="3">
        <v>36</v>
      </c>
      <c r="B38" s="4" t="s">
        <v>50</v>
      </c>
      <c r="C38" s="8"/>
      <c r="D38" s="6">
        <v>66.5</v>
      </c>
      <c r="E38" s="6">
        <v>85</v>
      </c>
      <c r="F38" s="6">
        <v>78.2</v>
      </c>
      <c r="G38" s="6">
        <f t="shared" si="1"/>
        <v>75.56</v>
      </c>
      <c r="H38" s="7" t="s">
        <v>11</v>
      </c>
    </row>
    <row r="39" ht="18.75" spans="1:8">
      <c r="A39" s="3">
        <v>37</v>
      </c>
      <c r="B39" s="4" t="s">
        <v>51</v>
      </c>
      <c r="C39" s="8"/>
      <c r="D39" s="6">
        <v>67</v>
      </c>
      <c r="E39" s="6">
        <v>75</v>
      </c>
      <c r="F39" s="6">
        <v>87</v>
      </c>
      <c r="G39" s="6">
        <f t="shared" si="1"/>
        <v>75.4</v>
      </c>
      <c r="H39" s="7" t="s">
        <v>11</v>
      </c>
    </row>
    <row r="40" ht="18.75" spans="1:8">
      <c r="A40" s="3">
        <v>38</v>
      </c>
      <c r="B40" s="4" t="s">
        <v>52</v>
      </c>
      <c r="C40" s="8"/>
      <c r="D40" s="6">
        <v>66</v>
      </c>
      <c r="E40" s="6">
        <v>87</v>
      </c>
      <c r="F40" s="6">
        <v>75.4</v>
      </c>
      <c r="G40" s="6">
        <f t="shared" si="1"/>
        <v>75.12</v>
      </c>
      <c r="H40" s="7" t="s">
        <v>11</v>
      </c>
    </row>
    <row r="41" ht="18.75" spans="1:8">
      <c r="A41" s="3">
        <v>39</v>
      </c>
      <c r="B41" s="4" t="s">
        <v>53</v>
      </c>
      <c r="C41" s="8"/>
      <c r="D41" s="6">
        <v>69</v>
      </c>
      <c r="E41" s="6">
        <v>83</v>
      </c>
      <c r="F41" s="6">
        <v>74.3</v>
      </c>
      <c r="G41" s="6">
        <f t="shared" si="1"/>
        <v>74.79</v>
      </c>
      <c r="H41" s="7" t="s">
        <v>11</v>
      </c>
    </row>
    <row r="42" ht="18.75" spans="1:8">
      <c r="A42" s="3">
        <v>40</v>
      </c>
      <c r="B42" s="4" t="s">
        <v>54</v>
      </c>
      <c r="C42" s="8"/>
      <c r="D42" s="6">
        <v>68</v>
      </c>
      <c r="E42" s="6">
        <v>83</v>
      </c>
      <c r="F42" s="6">
        <v>75.4</v>
      </c>
      <c r="G42" s="6">
        <f t="shared" si="1"/>
        <v>74.72</v>
      </c>
      <c r="H42" s="7" t="s">
        <v>11</v>
      </c>
    </row>
    <row r="43" ht="18.75" spans="1:8">
      <c r="A43" s="3">
        <v>41</v>
      </c>
      <c r="B43" s="4" t="s">
        <v>55</v>
      </c>
      <c r="C43" s="8"/>
      <c r="D43" s="6">
        <v>67.5</v>
      </c>
      <c r="E43" s="6">
        <v>83</v>
      </c>
      <c r="F43" s="6">
        <v>76</v>
      </c>
      <c r="G43" s="6">
        <f t="shared" si="1"/>
        <v>74.7</v>
      </c>
      <c r="H43" s="7" t="s">
        <v>11</v>
      </c>
    </row>
    <row r="44" ht="18.75" spans="1:8">
      <c r="A44" s="3">
        <v>42</v>
      </c>
      <c r="B44" s="4" t="s">
        <v>56</v>
      </c>
      <c r="C44" s="8"/>
      <c r="D44" s="6">
        <v>68.5</v>
      </c>
      <c r="E44" s="6">
        <v>83</v>
      </c>
      <c r="F44" s="6">
        <v>74.2</v>
      </c>
      <c r="G44" s="6">
        <f t="shared" si="1"/>
        <v>74.56</v>
      </c>
      <c r="H44" s="7" t="s">
        <v>11</v>
      </c>
    </row>
    <row r="45" ht="18.75" spans="1:8">
      <c r="A45" s="3">
        <v>43</v>
      </c>
      <c r="B45" s="4" t="s">
        <v>57</v>
      </c>
      <c r="C45" s="8"/>
      <c r="D45" s="6">
        <v>67</v>
      </c>
      <c r="E45" s="6">
        <v>79</v>
      </c>
      <c r="F45" s="6">
        <v>78.8</v>
      </c>
      <c r="G45" s="6">
        <f t="shared" si="1"/>
        <v>74.14</v>
      </c>
      <c r="H45" s="7" t="s">
        <v>11</v>
      </c>
    </row>
    <row r="46" ht="18.75" spans="1:8">
      <c r="A46" s="3">
        <v>44</v>
      </c>
      <c r="B46" s="4" t="s">
        <v>58</v>
      </c>
      <c r="C46" s="8"/>
      <c r="D46" s="6">
        <v>65.5</v>
      </c>
      <c r="E46" s="6">
        <v>79</v>
      </c>
      <c r="F46" s="6">
        <v>79.8</v>
      </c>
      <c r="G46" s="6">
        <f t="shared" si="1"/>
        <v>73.84</v>
      </c>
      <c r="H46" s="7" t="s">
        <v>11</v>
      </c>
    </row>
    <row r="47" ht="18.75" spans="1:8">
      <c r="A47" s="3">
        <v>45</v>
      </c>
      <c r="B47" s="4" t="s">
        <v>59</v>
      </c>
      <c r="C47" s="8"/>
      <c r="D47" s="6">
        <v>66</v>
      </c>
      <c r="E47" s="6">
        <v>83</v>
      </c>
      <c r="F47" s="6">
        <v>75</v>
      </c>
      <c r="G47" s="6">
        <f t="shared" si="1"/>
        <v>73.8</v>
      </c>
      <c r="H47" s="7" t="s">
        <v>11</v>
      </c>
    </row>
    <row r="48" ht="18.75" spans="1:8">
      <c r="A48" s="3">
        <v>46</v>
      </c>
      <c r="B48" s="4" t="s">
        <v>60</v>
      </c>
      <c r="C48" s="8"/>
      <c r="D48" s="6">
        <v>73.5</v>
      </c>
      <c r="E48" s="6">
        <v>65</v>
      </c>
      <c r="F48" s="6">
        <v>82.8</v>
      </c>
      <c r="G48" s="6">
        <f t="shared" si="1"/>
        <v>73.74</v>
      </c>
      <c r="H48" s="7" t="s">
        <v>11</v>
      </c>
    </row>
    <row r="49" ht="18.75" spans="1:8">
      <c r="A49" s="3">
        <v>47</v>
      </c>
      <c r="B49" s="4" t="s">
        <v>61</v>
      </c>
      <c r="C49" s="8"/>
      <c r="D49" s="6">
        <v>67.5</v>
      </c>
      <c r="E49" s="6">
        <v>81</v>
      </c>
      <c r="F49" s="6">
        <v>74.4</v>
      </c>
      <c r="G49" s="6">
        <f t="shared" si="1"/>
        <v>73.62</v>
      </c>
      <c r="H49" s="7" t="s">
        <v>11</v>
      </c>
    </row>
    <row r="50" ht="18.75" spans="1:8">
      <c r="A50" s="3">
        <v>48</v>
      </c>
      <c r="B50" s="4" t="s">
        <v>62</v>
      </c>
      <c r="C50" s="8"/>
      <c r="D50" s="6">
        <v>68</v>
      </c>
      <c r="E50" s="6">
        <v>73</v>
      </c>
      <c r="F50" s="6">
        <v>80.8</v>
      </c>
      <c r="G50" s="6">
        <f t="shared" si="1"/>
        <v>73.34</v>
      </c>
      <c r="H50" s="7" t="s">
        <v>11</v>
      </c>
    </row>
    <row r="51" ht="18.75" spans="1:8">
      <c r="A51" s="3">
        <v>49</v>
      </c>
      <c r="B51" s="4" t="s">
        <v>63</v>
      </c>
      <c r="C51" s="8"/>
      <c r="D51" s="6">
        <v>70</v>
      </c>
      <c r="E51" s="6">
        <v>71</v>
      </c>
      <c r="F51" s="6">
        <v>79.8</v>
      </c>
      <c r="G51" s="6">
        <f t="shared" si="1"/>
        <v>73.24</v>
      </c>
      <c r="H51" s="7" t="s">
        <v>11</v>
      </c>
    </row>
    <row r="52" ht="18.75" spans="1:8">
      <c r="A52" s="3">
        <v>50</v>
      </c>
      <c r="B52" s="4" t="s">
        <v>64</v>
      </c>
      <c r="C52" s="8"/>
      <c r="D52" s="6">
        <v>68</v>
      </c>
      <c r="E52" s="6">
        <v>83</v>
      </c>
      <c r="F52" s="6">
        <v>70.4</v>
      </c>
      <c r="G52" s="6">
        <f t="shared" si="1"/>
        <v>73.22</v>
      </c>
      <c r="H52" s="7" t="s">
        <v>11</v>
      </c>
    </row>
    <row r="53" ht="18.75" spans="1:8">
      <c r="A53" s="3">
        <v>51</v>
      </c>
      <c r="B53" s="4" t="s">
        <v>65</v>
      </c>
      <c r="C53" s="8"/>
      <c r="D53" s="6">
        <v>66</v>
      </c>
      <c r="E53" s="6">
        <v>83</v>
      </c>
      <c r="F53" s="6">
        <v>72.8</v>
      </c>
      <c r="G53" s="6">
        <f t="shared" si="1"/>
        <v>73.14</v>
      </c>
      <c r="H53" s="7" t="s">
        <v>11</v>
      </c>
    </row>
    <row r="54" ht="18.75" spans="1:8">
      <c r="A54" s="3">
        <v>52</v>
      </c>
      <c r="B54" s="4" t="s">
        <v>66</v>
      </c>
      <c r="C54" s="8"/>
      <c r="D54" s="6">
        <v>71.5</v>
      </c>
      <c r="E54" s="6">
        <v>65</v>
      </c>
      <c r="F54" s="6">
        <v>83.1</v>
      </c>
      <c r="G54" s="6">
        <f t="shared" si="1"/>
        <v>73.03</v>
      </c>
      <c r="H54" s="7" t="s">
        <v>11</v>
      </c>
    </row>
    <row r="55" ht="18.75" spans="1:8">
      <c r="A55" s="3">
        <v>53</v>
      </c>
      <c r="B55" s="4" t="s">
        <v>67</v>
      </c>
      <c r="C55" s="8"/>
      <c r="D55" s="6">
        <v>67</v>
      </c>
      <c r="E55" s="6">
        <v>83</v>
      </c>
      <c r="F55" s="6">
        <v>71</v>
      </c>
      <c r="G55" s="6">
        <f t="shared" si="1"/>
        <v>73</v>
      </c>
      <c r="H55" s="7" t="s">
        <v>11</v>
      </c>
    </row>
    <row r="56" ht="18.75" spans="1:8">
      <c r="A56" s="3">
        <v>54</v>
      </c>
      <c r="B56" s="4" t="s">
        <v>68</v>
      </c>
      <c r="C56" s="8"/>
      <c r="D56" s="6">
        <v>70.5</v>
      </c>
      <c r="E56" s="6">
        <v>75</v>
      </c>
      <c r="F56" s="6">
        <v>73.6</v>
      </c>
      <c r="G56" s="6">
        <f t="shared" si="1"/>
        <v>72.78</v>
      </c>
      <c r="H56" s="7" t="s">
        <v>11</v>
      </c>
    </row>
    <row r="57" ht="18.75" spans="1:8">
      <c r="A57" s="3">
        <v>55</v>
      </c>
      <c r="B57" s="4" t="s">
        <v>69</v>
      </c>
      <c r="C57" s="8"/>
      <c r="D57" s="6">
        <v>66.5</v>
      </c>
      <c r="E57" s="6">
        <v>83</v>
      </c>
      <c r="F57" s="6">
        <v>70.8</v>
      </c>
      <c r="G57" s="6">
        <f t="shared" si="1"/>
        <v>72.74</v>
      </c>
      <c r="H57" s="7" t="s">
        <v>11</v>
      </c>
    </row>
    <row r="58" ht="18.75" spans="1:8">
      <c r="A58" s="3">
        <v>56</v>
      </c>
      <c r="B58" s="4" t="s">
        <v>70</v>
      </c>
      <c r="C58" s="8"/>
      <c r="D58" s="6">
        <v>66</v>
      </c>
      <c r="E58" s="6">
        <v>79</v>
      </c>
      <c r="F58" s="6">
        <v>74.4</v>
      </c>
      <c r="G58" s="6">
        <f t="shared" si="1"/>
        <v>72.42</v>
      </c>
      <c r="H58" s="7" t="s">
        <v>11</v>
      </c>
    </row>
    <row r="59" ht="18.75" spans="1:8">
      <c r="A59" s="3">
        <v>57</v>
      </c>
      <c r="B59" s="4" t="s">
        <v>71</v>
      </c>
      <c r="C59" s="8"/>
      <c r="D59" s="6">
        <v>70</v>
      </c>
      <c r="E59" s="6">
        <v>73</v>
      </c>
      <c r="F59" s="6">
        <v>74.2</v>
      </c>
      <c r="G59" s="6">
        <f t="shared" si="1"/>
        <v>72.16</v>
      </c>
      <c r="H59" s="7" t="s">
        <v>11</v>
      </c>
    </row>
    <row r="60" ht="18.75" spans="1:8">
      <c r="A60" s="3">
        <v>58</v>
      </c>
      <c r="B60" s="4" t="s">
        <v>72</v>
      </c>
      <c r="C60" s="8"/>
      <c r="D60" s="6">
        <v>71</v>
      </c>
      <c r="E60" s="6">
        <v>65</v>
      </c>
      <c r="F60" s="6">
        <v>80.5</v>
      </c>
      <c r="G60" s="6">
        <f t="shared" si="1"/>
        <v>72.05</v>
      </c>
      <c r="H60" s="7" t="s">
        <v>11</v>
      </c>
    </row>
    <row r="61" ht="18.75" spans="1:8">
      <c r="A61" s="3">
        <v>59</v>
      </c>
      <c r="B61" s="4" t="s">
        <v>73</v>
      </c>
      <c r="C61" s="8"/>
      <c r="D61" s="6">
        <v>68.5</v>
      </c>
      <c r="E61" s="6">
        <v>79</v>
      </c>
      <c r="F61" s="6">
        <v>69</v>
      </c>
      <c r="G61" s="6">
        <f t="shared" si="1"/>
        <v>71.8</v>
      </c>
      <c r="H61" s="7" t="s">
        <v>11</v>
      </c>
    </row>
    <row r="62" ht="18.75" spans="1:8">
      <c r="A62" s="3">
        <v>60</v>
      </c>
      <c r="B62" s="4" t="s">
        <v>74</v>
      </c>
      <c r="C62" s="8"/>
      <c r="D62" s="6">
        <v>67</v>
      </c>
      <c r="E62" s="6">
        <v>71</v>
      </c>
      <c r="F62" s="6">
        <v>78.4</v>
      </c>
      <c r="G62" s="6">
        <f t="shared" ref="G62:G123" si="2">D62*0.4+E62*0.3+F62*0.3</f>
        <v>71.62</v>
      </c>
      <c r="H62" s="3"/>
    </row>
    <row r="63" ht="18.75" spans="1:8">
      <c r="A63" s="3">
        <v>61</v>
      </c>
      <c r="B63" s="4" t="s">
        <v>75</v>
      </c>
      <c r="C63" s="8"/>
      <c r="D63" s="6">
        <v>66.5</v>
      </c>
      <c r="E63" s="6">
        <v>75</v>
      </c>
      <c r="F63" s="6">
        <v>75</v>
      </c>
      <c r="G63" s="6">
        <f t="shared" si="2"/>
        <v>71.6</v>
      </c>
      <c r="H63" s="3"/>
    </row>
    <row r="64" ht="18.75" spans="1:8">
      <c r="A64" s="3">
        <v>62</v>
      </c>
      <c r="B64" s="4" t="s">
        <v>76</v>
      </c>
      <c r="C64" s="8"/>
      <c r="D64" s="6">
        <v>66</v>
      </c>
      <c r="E64" s="6">
        <v>71</v>
      </c>
      <c r="F64" s="6">
        <v>79.4</v>
      </c>
      <c r="G64" s="6">
        <f t="shared" si="2"/>
        <v>71.52</v>
      </c>
      <c r="H64" s="9"/>
    </row>
    <row r="65" ht="18.75" spans="1:8">
      <c r="A65" s="3">
        <v>63</v>
      </c>
      <c r="B65" s="4" t="s">
        <v>77</v>
      </c>
      <c r="C65" s="8"/>
      <c r="D65" s="6">
        <v>65.5</v>
      </c>
      <c r="E65" s="6">
        <v>79</v>
      </c>
      <c r="F65" s="6">
        <v>71.8</v>
      </c>
      <c r="G65" s="6">
        <f t="shared" si="2"/>
        <v>71.44</v>
      </c>
      <c r="H65" s="3"/>
    </row>
    <row r="66" ht="18.75" spans="1:8">
      <c r="A66" s="3">
        <v>64</v>
      </c>
      <c r="B66" s="4" t="s">
        <v>78</v>
      </c>
      <c r="C66" s="8"/>
      <c r="D66" s="6">
        <v>65.5</v>
      </c>
      <c r="E66" s="6">
        <v>83</v>
      </c>
      <c r="F66" s="6">
        <v>67</v>
      </c>
      <c r="G66" s="6">
        <f t="shared" si="2"/>
        <v>71.2</v>
      </c>
      <c r="H66" s="3"/>
    </row>
    <row r="67" ht="18.75" spans="1:8">
      <c r="A67" s="3">
        <v>65</v>
      </c>
      <c r="B67" s="4" t="s">
        <v>79</v>
      </c>
      <c r="C67" s="8"/>
      <c r="D67" s="6">
        <v>70</v>
      </c>
      <c r="E67" s="6">
        <v>65</v>
      </c>
      <c r="F67" s="6">
        <v>78.2</v>
      </c>
      <c r="G67" s="6">
        <f t="shared" si="2"/>
        <v>70.96</v>
      </c>
      <c r="H67" s="3"/>
    </row>
    <row r="68" ht="18.75" spans="1:8">
      <c r="A68" s="3">
        <v>66</v>
      </c>
      <c r="B68" s="4" t="s">
        <v>80</v>
      </c>
      <c r="C68" s="8"/>
      <c r="D68" s="6">
        <v>67</v>
      </c>
      <c r="E68" s="6">
        <v>65</v>
      </c>
      <c r="F68" s="6">
        <v>82.2</v>
      </c>
      <c r="G68" s="6">
        <f t="shared" si="2"/>
        <v>70.96</v>
      </c>
      <c r="H68" s="3"/>
    </row>
    <row r="69" ht="18.75" spans="1:8">
      <c r="A69" s="3">
        <v>67</v>
      </c>
      <c r="B69" s="4" t="s">
        <v>81</v>
      </c>
      <c r="C69" s="8"/>
      <c r="D69" s="6">
        <v>68.5</v>
      </c>
      <c r="E69" s="6">
        <v>75</v>
      </c>
      <c r="F69" s="6">
        <v>69.9</v>
      </c>
      <c r="G69" s="6">
        <f t="shared" si="2"/>
        <v>70.87</v>
      </c>
      <c r="H69" s="3"/>
    </row>
    <row r="70" ht="18.75" spans="1:8">
      <c r="A70" s="3">
        <v>68</v>
      </c>
      <c r="B70" s="4" t="s">
        <v>82</v>
      </c>
      <c r="C70" s="8"/>
      <c r="D70" s="6">
        <v>68.5</v>
      </c>
      <c r="E70" s="6">
        <v>69</v>
      </c>
      <c r="F70" s="6">
        <v>75.7</v>
      </c>
      <c r="G70" s="6">
        <f t="shared" si="2"/>
        <v>70.81</v>
      </c>
      <c r="H70" s="3"/>
    </row>
    <row r="71" ht="18.75" spans="1:8">
      <c r="A71" s="3">
        <v>69</v>
      </c>
      <c r="B71" s="4" t="s">
        <v>83</v>
      </c>
      <c r="C71" s="8"/>
      <c r="D71" s="6">
        <v>66.5</v>
      </c>
      <c r="E71" s="6">
        <v>77</v>
      </c>
      <c r="F71" s="6">
        <v>70.2</v>
      </c>
      <c r="G71" s="6">
        <f t="shared" si="2"/>
        <v>70.76</v>
      </c>
      <c r="H71" s="3"/>
    </row>
    <row r="72" ht="18.75" spans="1:8">
      <c r="A72" s="3">
        <v>70</v>
      </c>
      <c r="B72" s="4" t="s">
        <v>84</v>
      </c>
      <c r="C72" s="8"/>
      <c r="D72" s="6">
        <v>66</v>
      </c>
      <c r="E72" s="6">
        <v>65</v>
      </c>
      <c r="F72" s="6">
        <v>82.2</v>
      </c>
      <c r="G72" s="6">
        <f t="shared" si="2"/>
        <v>70.56</v>
      </c>
      <c r="H72" s="11"/>
    </row>
    <row r="73" ht="18.75" spans="1:8">
      <c r="A73" s="3">
        <v>71</v>
      </c>
      <c r="B73" s="4" t="s">
        <v>85</v>
      </c>
      <c r="C73" s="8"/>
      <c r="D73" s="6">
        <v>71</v>
      </c>
      <c r="E73" s="6">
        <v>69</v>
      </c>
      <c r="F73" s="6">
        <v>71.2</v>
      </c>
      <c r="G73" s="6">
        <f t="shared" si="2"/>
        <v>70.46</v>
      </c>
      <c r="H73" s="3"/>
    </row>
    <row r="74" ht="18.75" spans="1:8">
      <c r="A74" s="3">
        <v>72</v>
      </c>
      <c r="B74" s="4" t="s">
        <v>86</v>
      </c>
      <c r="C74" s="8"/>
      <c r="D74" s="6">
        <v>68</v>
      </c>
      <c r="E74" s="6">
        <v>65</v>
      </c>
      <c r="F74" s="6">
        <v>79.2</v>
      </c>
      <c r="G74" s="6">
        <f t="shared" si="2"/>
        <v>70.46</v>
      </c>
      <c r="H74" s="9"/>
    </row>
    <row r="75" ht="18.75" spans="1:8">
      <c r="A75" s="3">
        <v>73</v>
      </c>
      <c r="B75" s="4" t="s">
        <v>87</v>
      </c>
      <c r="C75" s="8"/>
      <c r="D75" s="6">
        <v>68.5</v>
      </c>
      <c r="E75" s="6">
        <v>65</v>
      </c>
      <c r="F75" s="6">
        <v>77.8</v>
      </c>
      <c r="G75" s="6">
        <f t="shared" si="2"/>
        <v>70.24</v>
      </c>
      <c r="H75" s="3"/>
    </row>
    <row r="76" ht="18.75" spans="1:8">
      <c r="A76" s="3">
        <v>74</v>
      </c>
      <c r="B76" s="4" t="s">
        <v>88</v>
      </c>
      <c r="C76" s="8"/>
      <c r="D76" s="6">
        <v>71</v>
      </c>
      <c r="E76" s="6">
        <v>65</v>
      </c>
      <c r="F76" s="6">
        <v>74</v>
      </c>
      <c r="G76" s="6">
        <f t="shared" si="2"/>
        <v>70.1</v>
      </c>
      <c r="H76" s="9"/>
    </row>
    <row r="77" ht="18.75" spans="1:8">
      <c r="A77" s="3">
        <v>75</v>
      </c>
      <c r="B77" s="4" t="s">
        <v>89</v>
      </c>
      <c r="C77" s="8"/>
      <c r="D77" s="6">
        <v>67.5</v>
      </c>
      <c r="E77" s="6">
        <v>67</v>
      </c>
      <c r="F77" s="6">
        <v>76.4</v>
      </c>
      <c r="G77" s="6">
        <f t="shared" si="2"/>
        <v>70.02</v>
      </c>
      <c r="H77" s="11"/>
    </row>
    <row r="78" ht="18.75" spans="1:8">
      <c r="A78" s="3">
        <v>76</v>
      </c>
      <c r="B78" s="4" t="s">
        <v>90</v>
      </c>
      <c r="C78" s="8"/>
      <c r="D78" s="6">
        <v>70.5</v>
      </c>
      <c r="E78" s="6">
        <v>65</v>
      </c>
      <c r="F78" s="6">
        <v>73.8</v>
      </c>
      <c r="G78" s="6">
        <f t="shared" si="2"/>
        <v>69.84</v>
      </c>
      <c r="H78" s="3"/>
    </row>
    <row r="79" ht="18.75" spans="1:8">
      <c r="A79" s="3">
        <v>77</v>
      </c>
      <c r="B79" s="4" t="s">
        <v>91</v>
      </c>
      <c r="C79" s="8"/>
      <c r="D79" s="6">
        <v>72.5</v>
      </c>
      <c r="E79" s="6">
        <v>65</v>
      </c>
      <c r="F79" s="6">
        <v>70.6</v>
      </c>
      <c r="G79" s="6">
        <f t="shared" si="2"/>
        <v>69.68</v>
      </c>
      <c r="H79" s="3"/>
    </row>
    <row r="80" ht="18.75" spans="1:8">
      <c r="A80" s="3">
        <v>78</v>
      </c>
      <c r="B80" s="4" t="s">
        <v>92</v>
      </c>
      <c r="C80" s="8"/>
      <c r="D80" s="6">
        <v>66</v>
      </c>
      <c r="E80" s="6">
        <v>65</v>
      </c>
      <c r="F80" s="6">
        <v>79.2</v>
      </c>
      <c r="G80" s="6">
        <f t="shared" si="2"/>
        <v>69.66</v>
      </c>
      <c r="H80" s="3"/>
    </row>
    <row r="81" ht="18.75" spans="1:8">
      <c r="A81" s="3">
        <v>79</v>
      </c>
      <c r="B81" s="4" t="s">
        <v>93</v>
      </c>
      <c r="C81" s="8"/>
      <c r="D81" s="6">
        <v>65.5</v>
      </c>
      <c r="E81" s="6">
        <v>65</v>
      </c>
      <c r="F81" s="6">
        <v>78.8</v>
      </c>
      <c r="G81" s="6">
        <f t="shared" si="2"/>
        <v>69.34</v>
      </c>
      <c r="H81" s="3"/>
    </row>
    <row r="82" ht="18.75" spans="1:8">
      <c r="A82" s="3">
        <v>80</v>
      </c>
      <c r="B82" s="4" t="s">
        <v>94</v>
      </c>
      <c r="C82" s="8"/>
      <c r="D82" s="6">
        <v>69</v>
      </c>
      <c r="E82" s="6">
        <v>69</v>
      </c>
      <c r="F82" s="6">
        <v>69.8</v>
      </c>
      <c r="G82" s="6">
        <f t="shared" si="2"/>
        <v>69.24</v>
      </c>
      <c r="H82" s="3"/>
    </row>
    <row r="83" ht="18.75" spans="1:8">
      <c r="A83" s="3">
        <v>81</v>
      </c>
      <c r="B83" s="4" t="s">
        <v>95</v>
      </c>
      <c r="C83" s="8"/>
      <c r="D83" s="6">
        <v>70.5</v>
      </c>
      <c r="E83" s="6">
        <v>65</v>
      </c>
      <c r="F83" s="6">
        <v>71.6</v>
      </c>
      <c r="G83" s="6">
        <f t="shared" si="2"/>
        <v>69.18</v>
      </c>
      <c r="H83" s="9"/>
    </row>
    <row r="84" ht="18.75" spans="1:8">
      <c r="A84" s="3">
        <v>82</v>
      </c>
      <c r="B84" s="4" t="s">
        <v>96</v>
      </c>
      <c r="C84" s="8"/>
      <c r="D84" s="6">
        <v>66.5</v>
      </c>
      <c r="E84" s="6">
        <v>65</v>
      </c>
      <c r="F84" s="6">
        <v>76.4</v>
      </c>
      <c r="G84" s="6">
        <f t="shared" si="2"/>
        <v>69.02</v>
      </c>
      <c r="H84" s="3"/>
    </row>
    <row r="85" ht="18.75" spans="1:8">
      <c r="A85" s="3">
        <v>83</v>
      </c>
      <c r="B85" s="4" t="s">
        <v>97</v>
      </c>
      <c r="C85" s="8"/>
      <c r="D85" s="6">
        <v>69.5</v>
      </c>
      <c r="E85" s="6">
        <v>65</v>
      </c>
      <c r="F85" s="6">
        <v>71.8</v>
      </c>
      <c r="G85" s="6">
        <f t="shared" si="2"/>
        <v>68.84</v>
      </c>
      <c r="H85" s="11"/>
    </row>
    <row r="86" ht="18.75" spans="1:8">
      <c r="A86" s="3">
        <v>84</v>
      </c>
      <c r="B86" s="4" t="s">
        <v>98</v>
      </c>
      <c r="C86" s="8"/>
      <c r="D86" s="6">
        <v>67</v>
      </c>
      <c r="E86" s="6">
        <v>73</v>
      </c>
      <c r="F86" s="6">
        <v>66.6</v>
      </c>
      <c r="G86" s="6">
        <f t="shared" si="2"/>
        <v>68.68</v>
      </c>
      <c r="H86" s="11"/>
    </row>
    <row r="87" ht="18.75" spans="1:8">
      <c r="A87" s="3">
        <v>85</v>
      </c>
      <c r="B87" s="4" t="s">
        <v>99</v>
      </c>
      <c r="C87" s="8"/>
      <c r="D87" s="6">
        <v>66.5</v>
      </c>
      <c r="E87" s="6">
        <v>65</v>
      </c>
      <c r="F87" s="6">
        <v>74.6</v>
      </c>
      <c r="G87" s="6">
        <f t="shared" si="2"/>
        <v>68.48</v>
      </c>
      <c r="H87" s="3"/>
    </row>
    <row r="88" ht="18.75" spans="1:8">
      <c r="A88" s="3">
        <v>86</v>
      </c>
      <c r="B88" s="4" t="s">
        <v>100</v>
      </c>
      <c r="C88" s="8"/>
      <c r="D88" s="6">
        <v>65.5</v>
      </c>
      <c r="E88" s="6">
        <v>65</v>
      </c>
      <c r="F88" s="6">
        <v>75.2</v>
      </c>
      <c r="G88" s="6">
        <f t="shared" si="2"/>
        <v>68.26</v>
      </c>
      <c r="H88" s="3"/>
    </row>
    <row r="89" ht="18.75" spans="1:8">
      <c r="A89" s="3">
        <v>87</v>
      </c>
      <c r="B89" s="4" t="s">
        <v>101</v>
      </c>
      <c r="C89" s="8"/>
      <c r="D89" s="6">
        <v>65.5</v>
      </c>
      <c r="E89" s="6">
        <v>65</v>
      </c>
      <c r="F89" s="6">
        <v>75.1</v>
      </c>
      <c r="G89" s="6">
        <f t="shared" si="2"/>
        <v>68.23</v>
      </c>
      <c r="H89" s="3"/>
    </row>
    <row r="90" ht="18.75" spans="1:8">
      <c r="A90" s="3">
        <v>88</v>
      </c>
      <c r="B90" s="4" t="s">
        <v>102</v>
      </c>
      <c r="C90" s="8"/>
      <c r="D90" s="6">
        <v>67</v>
      </c>
      <c r="E90" s="6">
        <v>69</v>
      </c>
      <c r="F90" s="6">
        <v>68.8</v>
      </c>
      <c r="G90" s="6">
        <f t="shared" si="2"/>
        <v>68.14</v>
      </c>
      <c r="H90" s="3"/>
    </row>
    <row r="91" ht="18.75" spans="1:8">
      <c r="A91" s="3">
        <v>89</v>
      </c>
      <c r="B91" s="4" t="s">
        <v>103</v>
      </c>
      <c r="C91" s="8"/>
      <c r="D91" s="6">
        <v>65.5</v>
      </c>
      <c r="E91" s="6">
        <v>75</v>
      </c>
      <c r="F91" s="6">
        <v>64.6</v>
      </c>
      <c r="G91" s="6">
        <f t="shared" si="2"/>
        <v>68.08</v>
      </c>
      <c r="H91" s="3"/>
    </row>
    <row r="92" ht="18.75" spans="1:8">
      <c r="A92" s="3">
        <v>90</v>
      </c>
      <c r="B92" s="4" t="s">
        <v>104</v>
      </c>
      <c r="C92" s="8"/>
      <c r="D92" s="6">
        <v>66</v>
      </c>
      <c r="E92" s="6">
        <v>75</v>
      </c>
      <c r="F92" s="6">
        <v>63.8</v>
      </c>
      <c r="G92" s="6">
        <f t="shared" si="2"/>
        <v>68.04</v>
      </c>
      <c r="H92" s="3"/>
    </row>
    <row r="93" ht="18.75" spans="1:8">
      <c r="A93" s="3">
        <v>91</v>
      </c>
      <c r="B93" s="4" t="s">
        <v>105</v>
      </c>
      <c r="C93" s="8"/>
      <c r="D93" s="6">
        <v>66</v>
      </c>
      <c r="E93" s="6">
        <v>71</v>
      </c>
      <c r="F93" s="6">
        <v>67.8</v>
      </c>
      <c r="G93" s="6">
        <f t="shared" si="2"/>
        <v>68.04</v>
      </c>
      <c r="H93" s="3"/>
    </row>
    <row r="94" ht="18.75" spans="1:8">
      <c r="A94" s="3">
        <v>92</v>
      </c>
      <c r="B94" s="4" t="s">
        <v>106</v>
      </c>
      <c r="C94" s="8"/>
      <c r="D94" s="6">
        <v>67.5</v>
      </c>
      <c r="E94" s="6">
        <v>65</v>
      </c>
      <c r="F94" s="6">
        <v>71.2</v>
      </c>
      <c r="G94" s="6">
        <f t="shared" si="2"/>
        <v>67.86</v>
      </c>
      <c r="H94" s="3"/>
    </row>
    <row r="95" ht="18.75" spans="1:8">
      <c r="A95" s="3">
        <v>93</v>
      </c>
      <c r="B95" s="4" t="s">
        <v>107</v>
      </c>
      <c r="C95" s="8"/>
      <c r="D95" s="6">
        <v>69.5</v>
      </c>
      <c r="E95" s="6">
        <v>65</v>
      </c>
      <c r="F95" s="6">
        <v>68.5</v>
      </c>
      <c r="G95" s="6">
        <f t="shared" si="2"/>
        <v>67.85</v>
      </c>
      <c r="H95" s="3"/>
    </row>
    <row r="96" ht="18.75" spans="1:8">
      <c r="A96" s="3">
        <v>94</v>
      </c>
      <c r="B96" s="4" t="s">
        <v>108</v>
      </c>
      <c r="C96" s="8"/>
      <c r="D96" s="6">
        <v>65.5</v>
      </c>
      <c r="E96" s="6">
        <v>71</v>
      </c>
      <c r="F96" s="6">
        <v>67.6</v>
      </c>
      <c r="G96" s="6">
        <f t="shared" si="2"/>
        <v>67.78</v>
      </c>
      <c r="H96" s="11"/>
    </row>
    <row r="97" ht="18.75" spans="1:8">
      <c r="A97" s="3">
        <v>95</v>
      </c>
      <c r="B97" s="4" t="s">
        <v>109</v>
      </c>
      <c r="C97" s="8"/>
      <c r="D97" s="6">
        <v>69</v>
      </c>
      <c r="E97" s="6">
        <v>65</v>
      </c>
      <c r="F97" s="6">
        <v>68.8</v>
      </c>
      <c r="G97" s="6">
        <f t="shared" si="2"/>
        <v>67.74</v>
      </c>
      <c r="H97" s="11"/>
    </row>
    <row r="98" ht="18.75" spans="1:8">
      <c r="A98" s="3">
        <v>96</v>
      </c>
      <c r="B98" s="4" t="s">
        <v>110</v>
      </c>
      <c r="C98" s="8"/>
      <c r="D98" s="6">
        <v>67</v>
      </c>
      <c r="E98" s="6">
        <v>65</v>
      </c>
      <c r="F98" s="6">
        <v>70.7</v>
      </c>
      <c r="G98" s="6">
        <f t="shared" si="2"/>
        <v>67.51</v>
      </c>
      <c r="H98" s="11"/>
    </row>
    <row r="99" ht="18.75" spans="1:8">
      <c r="A99" s="3">
        <v>97</v>
      </c>
      <c r="B99" s="4" t="s">
        <v>111</v>
      </c>
      <c r="C99" s="8"/>
      <c r="D99" s="6">
        <v>66</v>
      </c>
      <c r="E99" s="6">
        <v>65</v>
      </c>
      <c r="F99" s="6">
        <v>71.6</v>
      </c>
      <c r="G99" s="6">
        <f t="shared" si="2"/>
        <v>67.38</v>
      </c>
      <c r="H99" s="3"/>
    </row>
    <row r="100" ht="18.75" spans="1:8">
      <c r="A100" s="3">
        <v>98</v>
      </c>
      <c r="B100" s="4" t="s">
        <v>112</v>
      </c>
      <c r="C100" s="8"/>
      <c r="D100" s="6">
        <v>66.5</v>
      </c>
      <c r="E100" s="6">
        <v>65</v>
      </c>
      <c r="F100" s="6">
        <v>70.6</v>
      </c>
      <c r="G100" s="6">
        <f t="shared" si="2"/>
        <v>67.28</v>
      </c>
      <c r="H100" s="3"/>
    </row>
    <row r="101" ht="18.75" spans="1:8">
      <c r="A101" s="3">
        <v>99</v>
      </c>
      <c r="B101" s="4" t="s">
        <v>113</v>
      </c>
      <c r="C101" s="8"/>
      <c r="D101" s="6">
        <v>67</v>
      </c>
      <c r="E101" s="6">
        <v>65</v>
      </c>
      <c r="F101" s="6">
        <v>69.4</v>
      </c>
      <c r="G101" s="6">
        <f t="shared" si="2"/>
        <v>67.12</v>
      </c>
      <c r="H101" s="3"/>
    </row>
    <row r="102" ht="18.75" spans="1:8">
      <c r="A102" s="3">
        <v>100</v>
      </c>
      <c r="B102" s="4" t="s">
        <v>114</v>
      </c>
      <c r="C102" s="8"/>
      <c r="D102" s="6">
        <v>66.5</v>
      </c>
      <c r="E102" s="6">
        <v>65</v>
      </c>
      <c r="F102" s="6">
        <v>70</v>
      </c>
      <c r="G102" s="6">
        <f t="shared" si="2"/>
        <v>67.1</v>
      </c>
      <c r="H102" s="3"/>
    </row>
    <row r="103" ht="18.75" spans="1:8">
      <c r="A103" s="3">
        <v>101</v>
      </c>
      <c r="B103" s="4" t="s">
        <v>115</v>
      </c>
      <c r="C103" s="8"/>
      <c r="D103" s="6">
        <v>66</v>
      </c>
      <c r="E103" s="6">
        <v>65</v>
      </c>
      <c r="F103" s="6">
        <v>70.4</v>
      </c>
      <c r="G103" s="6">
        <f t="shared" si="2"/>
        <v>67.02</v>
      </c>
      <c r="H103" s="11"/>
    </row>
    <row r="104" ht="18.75" spans="1:8">
      <c r="A104" s="3">
        <v>102</v>
      </c>
      <c r="B104" s="4" t="s">
        <v>116</v>
      </c>
      <c r="C104" s="8"/>
      <c r="D104" s="6">
        <v>67.5</v>
      </c>
      <c r="E104" s="6">
        <v>65</v>
      </c>
      <c r="F104" s="6">
        <v>67</v>
      </c>
      <c r="G104" s="6">
        <f t="shared" si="2"/>
        <v>66.6</v>
      </c>
      <c r="H104" s="3"/>
    </row>
    <row r="105" ht="18.75" spans="1:8">
      <c r="A105" s="3">
        <v>103</v>
      </c>
      <c r="B105" s="4" t="s">
        <v>117</v>
      </c>
      <c r="C105" s="8"/>
      <c r="D105" s="6">
        <v>66.5</v>
      </c>
      <c r="E105" s="6">
        <v>65</v>
      </c>
      <c r="F105" s="6">
        <v>67.2</v>
      </c>
      <c r="G105" s="6">
        <f t="shared" si="2"/>
        <v>66.26</v>
      </c>
      <c r="H105" s="3"/>
    </row>
    <row r="106" ht="18.75" spans="1:8">
      <c r="A106" s="3">
        <v>104</v>
      </c>
      <c r="B106" s="4" t="s">
        <v>118</v>
      </c>
      <c r="C106" s="8"/>
      <c r="D106" s="6">
        <v>66.5</v>
      </c>
      <c r="E106" s="6">
        <v>65</v>
      </c>
      <c r="F106" s="6">
        <v>65.6</v>
      </c>
      <c r="G106" s="6">
        <f t="shared" si="2"/>
        <v>65.78</v>
      </c>
      <c r="H106" s="3"/>
    </row>
    <row r="107" ht="18.75" spans="1:8">
      <c r="A107" s="3">
        <v>105</v>
      </c>
      <c r="B107" s="4" t="s">
        <v>119</v>
      </c>
      <c r="C107" s="8"/>
      <c r="D107" s="6">
        <v>66.5</v>
      </c>
      <c r="E107" s="6">
        <v>65</v>
      </c>
      <c r="F107" s="6">
        <v>65</v>
      </c>
      <c r="G107" s="6">
        <f t="shared" si="2"/>
        <v>65.6</v>
      </c>
      <c r="H107" s="3"/>
    </row>
    <row r="108" ht="18.75" spans="1:8">
      <c r="A108" s="3">
        <v>106</v>
      </c>
      <c r="B108" s="4" t="s">
        <v>120</v>
      </c>
      <c r="C108" s="8"/>
      <c r="D108" s="6">
        <v>65.5</v>
      </c>
      <c r="E108" s="6">
        <v>65</v>
      </c>
      <c r="F108" s="6">
        <v>65.8</v>
      </c>
      <c r="G108" s="6">
        <f t="shared" si="2"/>
        <v>65.44</v>
      </c>
      <c r="H108" s="3"/>
    </row>
    <row r="109" ht="18.75" spans="1:8">
      <c r="A109" s="3">
        <v>107</v>
      </c>
      <c r="B109" s="4" t="s">
        <v>121</v>
      </c>
      <c r="C109" s="8"/>
      <c r="D109" s="6">
        <v>78</v>
      </c>
      <c r="E109" s="6">
        <v>77</v>
      </c>
      <c r="F109" s="6">
        <v>0</v>
      </c>
      <c r="G109" s="6"/>
      <c r="H109" s="3" t="s">
        <v>25</v>
      </c>
    </row>
    <row r="110" ht="18.75" spans="1:8">
      <c r="A110" s="3">
        <v>108</v>
      </c>
      <c r="B110" s="4" t="s">
        <v>122</v>
      </c>
      <c r="C110" s="8"/>
      <c r="D110" s="6">
        <v>72.5</v>
      </c>
      <c r="E110" s="6">
        <v>77</v>
      </c>
      <c r="F110" s="6">
        <v>0</v>
      </c>
      <c r="G110" s="6"/>
      <c r="H110" s="3" t="s">
        <v>25</v>
      </c>
    </row>
    <row r="111" ht="18.75" spans="1:8">
      <c r="A111" s="3">
        <v>109</v>
      </c>
      <c r="B111" s="4" t="s">
        <v>123</v>
      </c>
      <c r="C111" s="8"/>
      <c r="D111" s="6">
        <v>70.5</v>
      </c>
      <c r="E111" s="6">
        <v>71</v>
      </c>
      <c r="F111" s="6">
        <v>0</v>
      </c>
      <c r="G111" s="6"/>
      <c r="H111" s="3" t="s">
        <v>25</v>
      </c>
    </row>
    <row r="112" ht="18.75" spans="1:8">
      <c r="A112" s="3">
        <v>110</v>
      </c>
      <c r="B112" s="4" t="s">
        <v>124</v>
      </c>
      <c r="C112" s="8"/>
      <c r="D112" s="6">
        <v>70</v>
      </c>
      <c r="E112" s="6">
        <v>71</v>
      </c>
      <c r="F112" s="6">
        <v>0</v>
      </c>
      <c r="G112" s="6"/>
      <c r="H112" s="3" t="s">
        <v>25</v>
      </c>
    </row>
    <row r="113" ht="18.75" spans="1:8">
      <c r="A113" s="3">
        <v>111</v>
      </c>
      <c r="B113" s="4" t="s">
        <v>125</v>
      </c>
      <c r="C113" s="8"/>
      <c r="D113" s="6">
        <v>73.5</v>
      </c>
      <c r="E113" s="6">
        <v>65</v>
      </c>
      <c r="F113" s="6">
        <v>0</v>
      </c>
      <c r="G113" s="6"/>
      <c r="H113" s="3" t="s">
        <v>25</v>
      </c>
    </row>
    <row r="114" ht="18.75" spans="1:8">
      <c r="A114" s="3">
        <v>112</v>
      </c>
      <c r="B114" s="4" t="s">
        <v>126</v>
      </c>
      <c r="C114" s="8"/>
      <c r="D114" s="6">
        <v>67</v>
      </c>
      <c r="E114" s="6">
        <v>73</v>
      </c>
      <c r="F114" s="6">
        <v>0</v>
      </c>
      <c r="G114" s="6"/>
      <c r="H114" s="3" t="s">
        <v>25</v>
      </c>
    </row>
    <row r="115" ht="18.75" spans="1:8">
      <c r="A115" s="3">
        <v>113</v>
      </c>
      <c r="B115" s="4" t="s">
        <v>127</v>
      </c>
      <c r="C115" s="8"/>
      <c r="D115" s="6">
        <v>65.5</v>
      </c>
      <c r="E115" s="6">
        <v>75</v>
      </c>
      <c r="F115" s="6">
        <v>0</v>
      </c>
      <c r="G115" s="6"/>
      <c r="H115" s="3" t="s">
        <v>25</v>
      </c>
    </row>
    <row r="116" ht="18.75" spans="1:8">
      <c r="A116" s="3">
        <v>114</v>
      </c>
      <c r="B116" s="4" t="s">
        <v>128</v>
      </c>
      <c r="C116" s="8"/>
      <c r="D116" s="6">
        <v>69.5</v>
      </c>
      <c r="E116" s="6">
        <v>67</v>
      </c>
      <c r="F116" s="6">
        <v>0</v>
      </c>
      <c r="G116" s="6"/>
      <c r="H116" s="3" t="s">
        <v>25</v>
      </c>
    </row>
    <row r="117" ht="18.75" spans="1:8">
      <c r="A117" s="3">
        <v>115</v>
      </c>
      <c r="B117" s="4" t="s">
        <v>129</v>
      </c>
      <c r="C117" s="8"/>
      <c r="D117" s="6">
        <v>65.5</v>
      </c>
      <c r="E117" s="6">
        <v>71</v>
      </c>
      <c r="F117" s="6">
        <v>0</v>
      </c>
      <c r="G117" s="6"/>
      <c r="H117" s="3" t="s">
        <v>25</v>
      </c>
    </row>
    <row r="118" ht="18.75" spans="1:8">
      <c r="A118" s="3">
        <v>116</v>
      </c>
      <c r="B118" s="4" t="s">
        <v>130</v>
      </c>
      <c r="C118" s="8"/>
      <c r="D118" s="6">
        <v>69</v>
      </c>
      <c r="E118" s="6">
        <v>65</v>
      </c>
      <c r="F118" s="6">
        <v>0</v>
      </c>
      <c r="G118" s="6"/>
      <c r="H118" s="3" t="s">
        <v>25</v>
      </c>
    </row>
    <row r="119" ht="18.75" spans="1:8">
      <c r="A119" s="3">
        <v>117</v>
      </c>
      <c r="B119" s="4" t="s">
        <v>131</v>
      </c>
      <c r="C119" s="8"/>
      <c r="D119" s="6">
        <v>68</v>
      </c>
      <c r="E119" s="6">
        <v>65</v>
      </c>
      <c r="F119" s="6">
        <v>0</v>
      </c>
      <c r="G119" s="6"/>
      <c r="H119" s="3" t="s">
        <v>25</v>
      </c>
    </row>
    <row r="120" ht="18.75" spans="1:8">
      <c r="A120" s="3">
        <v>118</v>
      </c>
      <c r="B120" s="4" t="s">
        <v>132</v>
      </c>
      <c r="C120" s="8"/>
      <c r="D120" s="6">
        <v>68</v>
      </c>
      <c r="E120" s="6">
        <v>65</v>
      </c>
      <c r="F120" s="6">
        <v>0</v>
      </c>
      <c r="G120" s="6"/>
      <c r="H120" s="3" t="s">
        <v>25</v>
      </c>
    </row>
    <row r="121" ht="18.75" spans="1:8">
      <c r="A121" s="3">
        <v>119</v>
      </c>
      <c r="B121" s="4" t="s">
        <v>133</v>
      </c>
      <c r="C121" s="10"/>
      <c r="D121" s="6">
        <v>67.5</v>
      </c>
      <c r="E121" s="6">
        <v>65</v>
      </c>
      <c r="F121" s="6">
        <v>0</v>
      </c>
      <c r="G121" s="6"/>
      <c r="H121" s="3" t="s">
        <v>25</v>
      </c>
    </row>
  </sheetData>
  <autoFilter ref="A2:H121">
    <extLst/>
  </autoFilter>
  <mergeCells count="5">
    <mergeCell ref="A1:H1"/>
    <mergeCell ref="C3:C16"/>
    <mergeCell ref="C17:C19"/>
    <mergeCell ref="C20:C32"/>
    <mergeCell ref="C33:C1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lily</cp:lastModifiedBy>
  <dcterms:created xsi:type="dcterms:W3CDTF">2022-07-25T05:52:00Z</dcterms:created>
  <dcterms:modified xsi:type="dcterms:W3CDTF">2022-07-25T07:34:22Z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A86B93DBA1E844F2978EB1CC0D27DFEC</vt:lpwstr>
  </property>
  <property fmtid="{D5CDD505-2E9C-101B-9397-08002B2CF9AE}" pid="3" name="KSOProductBuildVer">
    <vt:lpwstr>2052-11.1.0.11875</vt:lpwstr>
  </property>
</Properties>
</file>